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2575" windowHeight="9600"/>
  </bookViews>
  <sheets>
    <sheet name="народ бюдж" sheetId="4" r:id="rId1"/>
  </sheets>
  <definedNames>
    <definedName name="_xlnm.Print_Titles" localSheetId="0">'народ бюдж'!$4:$4</definedName>
  </definedNames>
  <calcPr calcId="145621"/>
</workbook>
</file>

<file path=xl/calcChain.xml><?xml version="1.0" encoding="utf-8"?>
<calcChain xmlns="http://schemas.openxmlformats.org/spreadsheetml/2006/main">
  <c r="G16" i="4" l="1"/>
  <c r="F16" i="4"/>
  <c r="E16" i="4"/>
  <c r="D16" i="4"/>
</calcChain>
</file>

<file path=xl/sharedStrings.xml><?xml version="1.0" encoding="utf-8"?>
<sst xmlns="http://schemas.openxmlformats.org/spreadsheetml/2006/main" count="17" uniqueCount="17">
  <si>
    <t>Наименование проекта победителя конкурсного отбора</t>
  </si>
  <si>
    <t>Ремонт освещения стадиона по адресу: Курская область, Пристенский район, п.Пристень, ул.Парковая,16</t>
  </si>
  <si>
    <t xml:space="preserve">Замена окон в МКОУ "Бобрышевская СОШ" Пристенского района </t>
  </si>
  <si>
    <t xml:space="preserve">Замена окон в МКОУ "Сазановская СОШ" Пристенского района </t>
  </si>
  <si>
    <t xml:space="preserve">Замена окон в МКОУ "Нагольненская ООШ" Пристенского района </t>
  </si>
  <si>
    <t xml:space="preserve">Замена окон в МКОУ "Верхне-Ольшанская  ООШ" Пристенского района </t>
  </si>
  <si>
    <t xml:space="preserve">Замена окон в МКОУ "Среднеольшанская  СОШ" Пристенского района </t>
  </si>
  <si>
    <t>Ремонт автомобильной дороги по ул.Заречная в п.Кировский Пристенского района Курской области</t>
  </si>
  <si>
    <t>Ремонт автомобильной дороги по ул.Прудковская  на х.Прудки Пристенского района Курской области</t>
  </si>
  <si>
    <t>Ремонт автомобильной дороги по ул. 2-я Первомайская  в п.Кировский Пристенского района Курской области</t>
  </si>
  <si>
    <t>Ремонт автомобильной дороги по ул. Ломоносова  в п.Кировский Пристенского района Курской области</t>
  </si>
  <si>
    <t>Капитальный ремонт входных групп МКОУ "СОШ № 1 п.Пристень"</t>
  </si>
  <si>
    <t>Полная стоимость проекта</t>
  </si>
  <si>
    <t>Софинансирование из областного бюджета</t>
  </si>
  <si>
    <t>Средства бюджета муниципального района</t>
  </si>
  <si>
    <t>Средства населения</t>
  </si>
  <si>
    <r>
      <t xml:space="preserve">Реализация проекта  «Народный бюджет»  в Пристенском муниципальном районе в 2021 году                                               </t>
    </r>
    <r>
      <rPr>
        <b/>
        <i/>
        <sz val="10"/>
        <color theme="1"/>
        <rFont val="Arial"/>
        <family val="2"/>
        <charset val="204"/>
      </rPr>
      <t>(по состоянию на 01.01.2021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</si>
</sst>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Arial Cyr"/>
      <charset val="204"/>
    </font>
    <font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workbookViewId="0">
      <selection activeCell="B6" sqref="B6:C6"/>
    </sheetView>
  </sheetViews>
  <sheetFormatPr defaultColWidth="9.140625" defaultRowHeight="15" x14ac:dyDescent="0.25"/>
  <cols>
    <col min="1" max="1" width="3.28515625" customWidth="1"/>
    <col min="2" max="2" width="8.85546875" style="1" customWidth="1"/>
    <col min="3" max="3" width="40.140625" style="1" customWidth="1"/>
    <col min="4" max="4" width="14.42578125" style="2" customWidth="1"/>
    <col min="5" max="7" width="17.28515625" style="2" customWidth="1"/>
  </cols>
  <sheetData>
    <row r="1" spans="2:7" ht="18" x14ac:dyDescent="0.25">
      <c r="B1" s="9"/>
      <c r="C1" s="9"/>
      <c r="D1" s="9"/>
      <c r="E1" s="9"/>
      <c r="F1" s="4"/>
      <c r="G1" s="4"/>
    </row>
    <row r="2" spans="2:7" ht="51.75" customHeight="1" x14ac:dyDescent="0.25">
      <c r="B2" s="8"/>
      <c r="C2" s="8"/>
      <c r="D2" s="8"/>
      <c r="E2" s="8"/>
      <c r="F2" s="5"/>
      <c r="G2" s="5"/>
    </row>
    <row r="3" spans="2:7" ht="34.5" customHeight="1" x14ac:dyDescent="0.25">
      <c r="B3" s="15" t="s">
        <v>16</v>
      </c>
      <c r="C3" s="15"/>
      <c r="D3" s="15"/>
      <c r="E3" s="15"/>
      <c r="F3" s="15"/>
      <c r="G3" s="15"/>
    </row>
    <row r="4" spans="2:7" s="3" customFormat="1" ht="51" x14ac:dyDescent="0.25">
      <c r="B4" s="11" t="s">
        <v>0</v>
      </c>
      <c r="C4" s="12"/>
      <c r="D4" s="6" t="s">
        <v>12</v>
      </c>
      <c r="E4" s="6" t="s">
        <v>13</v>
      </c>
      <c r="F4" s="6" t="s">
        <v>14</v>
      </c>
      <c r="G4" s="6" t="s">
        <v>15</v>
      </c>
    </row>
    <row r="5" spans="2:7" ht="45" customHeight="1" x14ac:dyDescent="0.25">
      <c r="B5" s="13" t="s">
        <v>1</v>
      </c>
      <c r="C5" s="14"/>
      <c r="D5" s="7">
        <v>2359110</v>
      </c>
      <c r="E5" s="7">
        <v>1415466</v>
      </c>
      <c r="F5" s="7">
        <v>825688</v>
      </c>
      <c r="G5" s="7">
        <v>117956</v>
      </c>
    </row>
    <row r="6" spans="2:7" ht="37.5" customHeight="1" x14ac:dyDescent="0.25">
      <c r="B6" s="13" t="s">
        <v>2</v>
      </c>
      <c r="C6" s="14"/>
      <c r="D6" s="7">
        <v>2348862</v>
      </c>
      <c r="E6" s="7">
        <v>1409317</v>
      </c>
      <c r="F6" s="7">
        <v>822102</v>
      </c>
      <c r="G6" s="7">
        <v>117443</v>
      </c>
    </row>
    <row r="7" spans="2:7" ht="41.25" customHeight="1" x14ac:dyDescent="0.25">
      <c r="B7" s="13" t="s">
        <v>3</v>
      </c>
      <c r="C7" s="14"/>
      <c r="D7" s="7">
        <v>1556640</v>
      </c>
      <c r="E7" s="7">
        <v>933984</v>
      </c>
      <c r="F7" s="7">
        <v>544824</v>
      </c>
      <c r="G7" s="7">
        <v>77832</v>
      </c>
    </row>
    <row r="8" spans="2:7" ht="33" customHeight="1" x14ac:dyDescent="0.25">
      <c r="B8" s="13" t="s">
        <v>4</v>
      </c>
      <c r="C8" s="14"/>
      <c r="D8" s="7">
        <v>702881</v>
      </c>
      <c r="E8" s="7">
        <v>421729</v>
      </c>
      <c r="F8" s="7">
        <v>246008</v>
      </c>
      <c r="G8" s="7">
        <v>35144</v>
      </c>
    </row>
    <row r="9" spans="2:7" ht="32.25" customHeight="1" x14ac:dyDescent="0.25">
      <c r="B9" s="13" t="s">
        <v>5</v>
      </c>
      <c r="C9" s="14"/>
      <c r="D9" s="7">
        <v>1197575</v>
      </c>
      <c r="E9" s="7">
        <v>718545</v>
      </c>
      <c r="F9" s="7">
        <v>419151</v>
      </c>
      <c r="G9" s="7">
        <v>59879</v>
      </c>
    </row>
    <row r="10" spans="2:7" ht="35.25" customHeight="1" x14ac:dyDescent="0.25">
      <c r="B10" s="13" t="s">
        <v>6</v>
      </c>
      <c r="C10" s="14"/>
      <c r="D10" s="7">
        <v>2750366</v>
      </c>
      <c r="E10" s="7">
        <v>1650220</v>
      </c>
      <c r="F10" s="7">
        <v>962628</v>
      </c>
      <c r="G10" s="7">
        <v>137518</v>
      </c>
    </row>
    <row r="11" spans="2:7" ht="44.25" customHeight="1" x14ac:dyDescent="0.25">
      <c r="B11" s="13" t="s">
        <v>7</v>
      </c>
      <c r="C11" s="14"/>
      <c r="D11" s="7">
        <v>5782500</v>
      </c>
      <c r="E11" s="7">
        <v>1800000</v>
      </c>
      <c r="F11" s="7">
        <v>3832500</v>
      </c>
      <c r="G11" s="7">
        <v>150000</v>
      </c>
    </row>
    <row r="12" spans="2:7" ht="45.75" customHeight="1" x14ac:dyDescent="0.25">
      <c r="B12" s="13" t="s">
        <v>8</v>
      </c>
      <c r="C12" s="14"/>
      <c r="D12" s="7">
        <v>3790280</v>
      </c>
      <c r="E12" s="7">
        <v>1800000</v>
      </c>
      <c r="F12" s="7">
        <v>1800766</v>
      </c>
      <c r="G12" s="7">
        <v>189514</v>
      </c>
    </row>
    <row r="13" spans="2:7" ht="54" customHeight="1" x14ac:dyDescent="0.25">
      <c r="B13" s="13" t="s">
        <v>9</v>
      </c>
      <c r="C13" s="14"/>
      <c r="D13" s="7">
        <v>1274390</v>
      </c>
      <c r="E13" s="7">
        <v>764634</v>
      </c>
      <c r="F13" s="7">
        <v>446036</v>
      </c>
      <c r="G13" s="7">
        <v>63720</v>
      </c>
    </row>
    <row r="14" spans="2:7" ht="33.75" customHeight="1" x14ac:dyDescent="0.25">
      <c r="B14" s="13" t="s">
        <v>10</v>
      </c>
      <c r="C14" s="14"/>
      <c r="D14" s="7">
        <v>3769400</v>
      </c>
      <c r="E14" s="7">
        <v>1800000</v>
      </c>
      <c r="F14" s="7">
        <v>1780930</v>
      </c>
      <c r="G14" s="7">
        <v>188470</v>
      </c>
    </row>
    <row r="15" spans="2:7" ht="32.25" customHeight="1" x14ac:dyDescent="0.25">
      <c r="B15" s="13" t="s">
        <v>11</v>
      </c>
      <c r="C15" s="14"/>
      <c r="D15" s="7">
        <v>1639825</v>
      </c>
      <c r="E15" s="7">
        <v>983895</v>
      </c>
      <c r="F15" s="7">
        <v>573939</v>
      </c>
      <c r="G15" s="7">
        <v>81991</v>
      </c>
    </row>
    <row r="16" spans="2:7" x14ac:dyDescent="0.25">
      <c r="B16" s="10"/>
      <c r="C16" s="10"/>
      <c r="D16" s="7">
        <f>SUM(D5:D15)</f>
        <v>27171829</v>
      </c>
      <c r="E16" s="7">
        <f>SUM(E5:E15)</f>
        <v>13697790</v>
      </c>
      <c r="F16" s="7">
        <f>SUM(F5:F15)</f>
        <v>12254572</v>
      </c>
      <c r="G16" s="7">
        <f>SUM(G5:G15)</f>
        <v>1219467</v>
      </c>
    </row>
  </sheetData>
  <mergeCells count="16">
    <mergeCell ref="B1:E1"/>
    <mergeCell ref="B2:E2"/>
    <mergeCell ref="B4:C4"/>
    <mergeCell ref="B16:C16"/>
    <mergeCell ref="B5:C5"/>
    <mergeCell ref="B6:C6"/>
    <mergeCell ref="B7:C7"/>
    <mergeCell ref="B8:C8"/>
    <mergeCell ref="B15:C15"/>
    <mergeCell ref="B3:G3"/>
    <mergeCell ref="B9:C9"/>
    <mergeCell ref="B10:C10"/>
    <mergeCell ref="B11:C11"/>
    <mergeCell ref="B12:C12"/>
    <mergeCell ref="B13:C13"/>
    <mergeCell ref="B14:C14"/>
  </mergeCells>
  <pageMargins left="0.70866141732283472" right="0.32" top="0.47" bottom="0.25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народ бюдж</vt:lpstr>
      <vt:lpstr>'народ бюдж'!Заголовки_для_печати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Evdokimova_L</dc:creator>
  <cp:lastModifiedBy>Пользователь</cp:lastModifiedBy>
  <cp:lastPrinted>2020-12-29T09:30:37Z</cp:lastPrinted>
  <dcterms:created xsi:type="dcterms:W3CDTF">2019-10-10T07:39:58Z</dcterms:created>
  <dcterms:modified xsi:type="dcterms:W3CDTF">2020-12-29T10:28:29Z</dcterms:modified>
</cp:coreProperties>
</file>